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64939D2-E51C-48E8-A357-D0C18D3FF01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2" l="1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<sst xmlns="http://schemas.openxmlformats.org/spreadsheetml/2006/main" count="76" uniqueCount="20">
  <si>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</si>
  <si>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</si>
  <si>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</si>
  <si>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</si>
  <si>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</si>
  <si>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</si>
  <si>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</si>
  <si>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</si>
  <si>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</si>
  <si>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Строителей</t>
  </si>
  <si>
    <t>Овощное отделение</t>
  </si>
  <si>
    <t>Храм</t>
  </si>
  <si>
    <t>6:26, 9:56.</t>
  </si>
  <si>
    <t>Обогатительная фабрика</t>
  </si>
  <si>
    <t>6:05, 7:05, 8:05, 9:05, 10:49, 13:25, 14:25, 16:09, 17:05, 18:05, 19:05.</t>
  </si>
  <si>
    <t>8:38, 10:38, 13:38, 16:38, 19:43.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</si>
  <si>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13, 109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</si>
  <si>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Березовский (Автостанция)</t>
  </si>
  <si>
    <t>8:54, 11:14, 17:54, 20:34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</si>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</sst>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164" fontId="7" fillId="2" borderId="3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7" fillId="2" borderId="9" xfId="0" applyNumberFormat="1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center" vertical="top"/>
    </xf>
    <xf numFmtId="0" fontId="7" fillId="2" borderId="10" xfId="0" applyFont="1" applyFill="1" applyBorder="1" applyAlignment="1">
      <alignment horizontal="left" vertical="top"/>
    </xf>
    <xf numFmtId="164" fontId="7" fillId="2" borderId="1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top" wrapText="1"/>
    </xf>
    <xf numFmtId="164" fontId="7" fillId="2" borderId="15" xfId="0" applyNumberFormat="1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center" vertical="top"/>
    </xf>
    <xf numFmtId="0" fontId="7" fillId="2" borderId="16" xfId="0" applyFont="1" applyFill="1" applyBorder="1" applyAlignment="1">
      <alignment horizontal="left" vertical="top"/>
    </xf>
    <xf numFmtId="164" fontId="7" fillId="2" borderId="17" xfId="0" applyNumberFormat="1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0" fillId="0" borderId="1" xfId="0" applyBorder="1"/>
    <xf numFmtId="164" fontId="0" fillId="0" borderId="1" xfId="0" applyNumberFormat="1" applyBorder="1" applyAlignment="1">
      <alignment horizontal="center" vertical="top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0" fillId="0" borderId="19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34" t="s">
        <v>7</v>
      </c>
      <c r="B1" s="35"/>
      <c r="C1" s="36" t="s">
        <v>9</v>
      </c>
      <c r="D1" s="37"/>
    </row>
    <row r="2" spans="1:4" x14ac:dyDescent="0.25">
      <c r="A2" s="43" t="s">
        <v>0</v>
      </c>
      <c r="B2" s="41" t="s">
        <v>2</v>
      </c>
      <c r="C2" s="41" t="s">
        <v>1</v>
      </c>
      <c r="D2" s="42"/>
    </row>
    <row r="3" spans="1:4" x14ac:dyDescent="0.25">
      <c r="A3" s="43"/>
      <c r="B3" s="41"/>
      <c r="C3" s="24" t="s">
        <v>3</v>
      </c>
      <c r="D3" s="25" t="s">
        <v>4</v>
      </c>
    </row>
    <row r="4" spans="1:4" x14ac:dyDescent="0.25">
      <c r="A4" s="26">
        <v>2</v>
      </c>
      <c r="B4" s="8" t="s">
        <v>10</v>
      </c>
      <c r="C4" s="10" t="s">
        <v>12</v>
      </c>
      <c r="D4" s="27" t="s">
        <v>12</v>
      </c>
    </row>
    <row r="5" spans="1:4" ht="30" customHeight="1" x14ac:dyDescent="0.25">
      <c r="A5" s="26">
        <v>13</v>
      </c>
      <c r="B5" s="17" t="s">
        <v>13</v>
      </c>
      <c r="C5" s="18" t="s">
        <v>14</v>
      </c>
      <c r="D5" s="28" t="s">
        <v>14</v>
      </c>
    </row>
    <row r="6" spans="1:4" ht="16.5" customHeight="1" x14ac:dyDescent="0.25">
      <c r="A6" s="26">
        <v>109</v>
      </c>
      <c r="B6" s="17" t="s">
        <v>11</v>
      </c>
      <c r="C6" s="23" t="s">
        <v>15</v>
      </c>
      <c r="D6" s="29" t="s">
        <v>15</v>
      </c>
    </row>
    <row r="7" spans="1:4" ht="31.5" customHeight="1" x14ac:dyDescent="0.25">
      <c r="A7" s="50">
        <v>172</v>
      </c>
      <c r="B7" s="51" t="s">
        <v>17</v>
      </c>
      <c r="C7" s="52" t="s">
        <v>18</v>
      </c>
      <c r="D7" s="53" t="s">
        <v>18</v>
      </c>
    </row>
    <row r="8" spans="1:4" ht="165.75" customHeight="1" thickBot="1" x14ac:dyDescent="0.3">
      <c r="A8" s="38" t="s">
        <v>16</v>
      </c>
      <c r="B8" s="39"/>
      <c r="C8" s="39"/>
      <c r="D8" s="40"/>
    </row>
  </sheetData>
  <sortState ref="F1:F17">
    <sortCondition ref="F1"/>
  </sortState>
  <mergeCells count="6">
    <mergeCell ref="A1:B1"/>
    <mergeCell ref="C1:D1"/>
    <mergeCell ref="A8:D8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5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44" t="s">
        <v>7</v>
      </c>
      <c r="B1" s="45"/>
      <c r="C1" s="47" t="s">
        <v>9</v>
      </c>
      <c r="D1" s="47"/>
      <c r="E1" s="47"/>
      <c r="F1" s="47"/>
      <c r="G1" s="47"/>
      <c r="H1" s="48"/>
    </row>
    <row r="2" spans="1:13" x14ac:dyDescent="0.25">
      <c r="A2" s="58" t="s">
        <v>3</v>
      </c>
      <c r="B2" s="59"/>
      <c r="C2" s="59"/>
      <c r="D2" s="60"/>
      <c r="E2" s="56" t="s">
        <v>6</v>
      </c>
      <c r="F2" s="46"/>
      <c r="G2" s="46"/>
      <c r="H2" s="49"/>
      <c r="M2" s="6"/>
    </row>
    <row r="3" spans="1:13" x14ac:dyDescent="0.25">
      <c r="A3" s="15" t="s">
        <v>5</v>
      </c>
      <c r="B3" s="14" t="s">
        <v>0</v>
      </c>
      <c r="C3" s="14" t="s">
        <v>2</v>
      </c>
      <c r="D3" s="16" t="s">
        <v>8</v>
      </c>
      <c r="E3" s="57" t="s">
        <v>5</v>
      </c>
      <c r="F3" s="14" t="s">
        <v>0</v>
      </c>
      <c r="G3" s="14" t="s">
        <v>2</v>
      </c>
      <c r="H3" s="16" t="s">
        <v>8</v>
      </c>
      <c r="M3" s="6"/>
    </row>
    <row r="4" spans="1:13" x14ac:dyDescent="0.25">
      <c r="A4" s="13">
        <v>0.25347222222222221</v>
      </c>
      <c r="B4" s="12">
        <v>13</v>
      </c>
      <c r="C4" s="9" t="s">
        <v>13</v>
      </c>
      <c r="D4" s="11"/>
      <c r="E4" s="13">
        <v>0.25347222222222221</v>
      </c>
      <c r="F4" s="12">
        <v>13</v>
      </c>
      <c r="G4" s="9" t="s">
        <v>13</v>
      </c>
      <c r="H4" s="11"/>
      <c r="M4" s="6"/>
    </row>
    <row r="5" spans="1:13" x14ac:dyDescent="0.25">
      <c r="A5" s="13">
        <v>0.26805555555555555</v>
      </c>
      <c r="B5" s="12">
        <v>2</v>
      </c>
      <c r="C5" s="9" t="s">
        <v>10</v>
      </c>
      <c r="D5" s="11">
        <f>A5-A4</f>
        <v>1.4583333333333337E-2</v>
      </c>
      <c r="E5" s="13">
        <v>0.26805555555555555</v>
      </c>
      <c r="F5" s="12">
        <v>2</v>
      </c>
      <c r="G5" s="9" t="s">
        <v>10</v>
      </c>
      <c r="H5" s="11">
        <f>E5-E4</f>
        <v>1.4583333333333337E-2</v>
      </c>
      <c r="L5" s="7"/>
      <c r="M5" s="6"/>
    </row>
    <row r="6" spans="1:13" x14ac:dyDescent="0.25">
      <c r="A6" s="13">
        <v>0.2951388888888889</v>
      </c>
      <c r="B6" s="12">
        <v>13</v>
      </c>
      <c r="C6" s="9" t="s">
        <v>13</v>
      </c>
      <c r="D6" s="11">
        <f>A6-A5</f>
        <v>2.7083333333333348E-2</v>
      </c>
      <c r="E6" s="13">
        <v>0.2951388888888889</v>
      </c>
      <c r="F6" s="12">
        <v>13</v>
      </c>
      <c r="G6" s="9" t="s">
        <v>13</v>
      </c>
      <c r="H6" s="11">
        <f>E6-E5</f>
        <v>2.7083333333333348E-2</v>
      </c>
    </row>
    <row r="7" spans="1:13" x14ac:dyDescent="0.25">
      <c r="A7" s="13">
        <v>0.33680555555555558</v>
      </c>
      <c r="B7" s="12">
        <v>13</v>
      </c>
      <c r="C7" s="9" t="s">
        <v>13</v>
      </c>
      <c r="D7" s="11">
        <f>A7-A6</f>
        <v>4.1666666666666685E-2</v>
      </c>
      <c r="E7" s="13">
        <v>0.33680555555555558</v>
      </c>
      <c r="F7" s="12">
        <v>13</v>
      </c>
      <c r="G7" s="9" t="s">
        <v>13</v>
      </c>
      <c r="H7" s="11">
        <f>E7-E6</f>
        <v>4.1666666666666685E-2</v>
      </c>
    </row>
    <row r="8" spans="1:13" x14ac:dyDescent="0.25">
      <c r="A8" s="13">
        <v>0.35972222222222222</v>
      </c>
      <c r="B8" s="12">
        <v>109</v>
      </c>
      <c r="C8" s="9" t="s">
        <v>11</v>
      </c>
      <c r="D8" s="11">
        <f>A8-A7</f>
        <v>2.2916666666666641E-2</v>
      </c>
      <c r="E8" s="13">
        <v>0.35972222222222222</v>
      </c>
      <c r="F8" s="12">
        <v>109</v>
      </c>
      <c r="G8" s="9" t="s">
        <v>11</v>
      </c>
      <c r="H8" s="11">
        <f>E8-E7</f>
        <v>2.2916666666666641E-2</v>
      </c>
    </row>
    <row r="9" spans="1:13" x14ac:dyDescent="0.25">
      <c r="A9" s="13">
        <v>0.37083333333333335</v>
      </c>
      <c r="B9" s="12">
        <v>172</v>
      </c>
      <c r="C9" s="9" t="s">
        <v>19</v>
      </c>
      <c r="D9" s="11">
        <f>A9-A8</f>
        <v>1.1111111111111127E-2</v>
      </c>
      <c r="E9" s="13">
        <v>0.37083333333333335</v>
      </c>
      <c r="F9" s="12">
        <v>172</v>
      </c>
      <c r="G9" s="9" t="s">
        <v>19</v>
      </c>
      <c r="H9" s="11">
        <f>E9-E8</f>
        <v>1.1111111111111127E-2</v>
      </c>
    </row>
    <row r="10" spans="1:13" x14ac:dyDescent="0.25">
      <c r="A10" s="19">
        <v>0.37847222222222227</v>
      </c>
      <c r="B10" s="20">
        <v>13</v>
      </c>
      <c r="C10" s="21" t="s">
        <v>13</v>
      </c>
      <c r="D10" s="22">
        <f>A10-A9</f>
        <v>7.6388888888889173E-3</v>
      </c>
      <c r="E10" s="19">
        <v>0.37847222222222227</v>
      </c>
      <c r="F10" s="20">
        <v>13</v>
      </c>
      <c r="G10" s="21" t="s">
        <v>13</v>
      </c>
      <c r="H10" s="22">
        <f>E10-E9</f>
        <v>7.6388888888889173E-3</v>
      </c>
    </row>
    <row r="11" spans="1:13" x14ac:dyDescent="0.25">
      <c r="A11" s="13">
        <v>0.41388888888888892</v>
      </c>
      <c r="B11" s="12">
        <v>2</v>
      </c>
      <c r="C11" s="9" t="s">
        <v>10</v>
      </c>
      <c r="D11" s="22">
        <f>A11-A10</f>
        <v>3.5416666666666652E-2</v>
      </c>
      <c r="E11" s="13">
        <v>0.41388888888888892</v>
      </c>
      <c r="F11" s="12">
        <v>2</v>
      </c>
      <c r="G11" s="9" t="s">
        <v>10</v>
      </c>
      <c r="H11" s="22">
        <f>E11-E10</f>
        <v>3.5416666666666652E-2</v>
      </c>
    </row>
    <row r="12" spans="1:13" x14ac:dyDescent="0.25">
      <c r="A12" s="13">
        <v>0.44305555555555554</v>
      </c>
      <c r="B12" s="12">
        <v>109</v>
      </c>
      <c r="C12" s="9" t="s">
        <v>11</v>
      </c>
      <c r="D12" s="22">
        <f>A12-A11</f>
        <v>2.9166666666666619E-2</v>
      </c>
      <c r="E12" s="13">
        <v>0.44305555555555554</v>
      </c>
      <c r="F12" s="12">
        <v>109</v>
      </c>
      <c r="G12" s="9" t="s">
        <v>11</v>
      </c>
      <c r="H12" s="22">
        <f>E12-E11</f>
        <v>2.9166666666666619E-2</v>
      </c>
    </row>
    <row r="13" spans="1:13" x14ac:dyDescent="0.25">
      <c r="A13" s="13">
        <v>0.45069444444444445</v>
      </c>
      <c r="B13" s="12">
        <v>13</v>
      </c>
      <c r="C13" s="9" t="s">
        <v>13</v>
      </c>
      <c r="D13" s="22">
        <f>A13-A12</f>
        <v>7.6388888888889173E-3</v>
      </c>
      <c r="E13" s="13">
        <v>0.45069444444444445</v>
      </c>
      <c r="F13" s="12">
        <v>13</v>
      </c>
      <c r="G13" s="9" t="s">
        <v>13</v>
      </c>
      <c r="H13" s="22">
        <f>E13-E12</f>
        <v>7.6388888888889173E-3</v>
      </c>
    </row>
    <row r="14" spans="1:13" x14ac:dyDescent="0.25">
      <c r="A14" s="13">
        <v>0.4680555555555555</v>
      </c>
      <c r="B14" s="12">
        <v>172</v>
      </c>
      <c r="C14" s="9" t="s">
        <v>19</v>
      </c>
      <c r="D14" s="22">
        <f>A14-A13</f>
        <v>1.7361111111111049E-2</v>
      </c>
      <c r="E14" s="13">
        <v>0.4680555555555555</v>
      </c>
      <c r="F14" s="12">
        <v>172</v>
      </c>
      <c r="G14" s="9" t="s">
        <v>19</v>
      </c>
      <c r="H14" s="22">
        <f>E14-E13</f>
        <v>1.7361111111111049E-2</v>
      </c>
    </row>
    <row r="15" spans="1:13" x14ac:dyDescent="0.25">
      <c r="A15" s="13">
        <v>0.55902777777777779</v>
      </c>
      <c r="B15" s="12">
        <v>13</v>
      </c>
      <c r="C15" s="9" t="s">
        <v>13</v>
      </c>
      <c r="D15" s="22">
        <f>A15-A14</f>
        <v>9.0972222222222288E-2</v>
      </c>
      <c r="E15" s="13">
        <v>0.55902777777777779</v>
      </c>
      <c r="F15" s="12">
        <v>13</v>
      </c>
      <c r="G15" s="9" t="s">
        <v>13</v>
      </c>
      <c r="H15" s="22">
        <f>E15-E14</f>
        <v>9.0972222222222288E-2</v>
      </c>
    </row>
    <row r="16" spans="1:13" x14ac:dyDescent="0.25">
      <c r="A16" s="13">
        <v>0.56874999999999998</v>
      </c>
      <c r="B16" s="12">
        <v>109</v>
      </c>
      <c r="C16" s="9" t="s">
        <v>11</v>
      </c>
      <c r="D16" s="22">
        <f>A16-A15</f>
        <v>9.7222222222221877E-3</v>
      </c>
      <c r="E16" s="13">
        <v>0.56874999999999998</v>
      </c>
      <c r="F16" s="12">
        <v>109</v>
      </c>
      <c r="G16" s="9" t="s">
        <v>11</v>
      </c>
      <c r="H16" s="22">
        <f>E16-E15</f>
        <v>9.7222222222221877E-3</v>
      </c>
    </row>
    <row r="17" spans="1:14" x14ac:dyDescent="0.25">
      <c r="A17" s="13">
        <v>0.60069444444444442</v>
      </c>
      <c r="B17" s="12">
        <v>13</v>
      </c>
      <c r="C17" s="9" t="s">
        <v>13</v>
      </c>
      <c r="D17" s="22">
        <f>A17-A16</f>
        <v>3.1944444444444442E-2</v>
      </c>
      <c r="E17" s="13">
        <v>0.60069444444444442</v>
      </c>
      <c r="F17" s="12">
        <v>13</v>
      </c>
      <c r="G17" s="9" t="s">
        <v>13</v>
      </c>
      <c r="H17" s="22">
        <f>E17-E16</f>
        <v>3.1944444444444442E-2</v>
      </c>
    </row>
    <row r="18" spans="1:14" x14ac:dyDescent="0.25">
      <c r="A18" s="13">
        <v>0.67291666666666661</v>
      </c>
      <c r="B18" s="12">
        <v>13</v>
      </c>
      <c r="C18" s="9" t="s">
        <v>13</v>
      </c>
      <c r="D18" s="22">
        <f>A18-A17</f>
        <v>7.2222222222222188E-2</v>
      </c>
      <c r="E18" s="13">
        <v>0.67291666666666661</v>
      </c>
      <c r="F18" s="12">
        <v>13</v>
      </c>
      <c r="G18" s="9" t="s">
        <v>13</v>
      </c>
      <c r="H18" s="22">
        <f>E18-E17</f>
        <v>7.2222222222222188E-2</v>
      </c>
    </row>
    <row r="19" spans="1:14" x14ac:dyDescent="0.25">
      <c r="A19" s="13">
        <v>0.69305555555555554</v>
      </c>
      <c r="B19" s="12">
        <v>109</v>
      </c>
      <c r="C19" s="9" t="s">
        <v>11</v>
      </c>
      <c r="D19" s="22">
        <f>A19-A18</f>
        <v>2.0138888888888928E-2</v>
      </c>
      <c r="E19" s="13">
        <v>0.69305555555555554</v>
      </c>
      <c r="F19" s="12">
        <v>109</v>
      </c>
      <c r="G19" s="9" t="s">
        <v>11</v>
      </c>
      <c r="H19" s="22">
        <f>E19-E18</f>
        <v>2.0138888888888928E-2</v>
      </c>
    </row>
    <row r="20" spans="1:14" x14ac:dyDescent="0.25">
      <c r="A20" s="13">
        <v>0.71180555555555547</v>
      </c>
      <c r="B20" s="12">
        <v>13</v>
      </c>
      <c r="C20" s="9" t="s">
        <v>13</v>
      </c>
      <c r="D20" s="22">
        <f>A20-A19</f>
        <v>1.8749999999999933E-2</v>
      </c>
      <c r="E20" s="13">
        <v>0.71180555555555547</v>
      </c>
      <c r="F20" s="12">
        <v>13</v>
      </c>
      <c r="G20" s="9" t="s">
        <v>13</v>
      </c>
      <c r="H20" s="22">
        <f>E20-E19</f>
        <v>1.8749999999999933E-2</v>
      </c>
    </row>
    <row r="21" spans="1:14" x14ac:dyDescent="0.25">
      <c r="A21" s="19">
        <v>0.74583333333333324</v>
      </c>
      <c r="B21" s="20">
        <v>172</v>
      </c>
      <c r="C21" s="21" t="s">
        <v>19</v>
      </c>
      <c r="D21" s="22">
        <f>A21-A20</f>
        <v>3.4027777777777768E-2</v>
      </c>
      <c r="E21" s="19">
        <v>0.74583333333333324</v>
      </c>
      <c r="F21" s="20">
        <v>172</v>
      </c>
      <c r="G21" s="21" t="s">
        <v>19</v>
      </c>
      <c r="H21" s="22">
        <f>E21-E20</f>
        <v>3.4027777777777768E-2</v>
      </c>
    </row>
    <row r="22" spans="1:14" s="54" customFormat="1" x14ac:dyDescent="0.25">
      <c r="A22" s="13">
        <v>0.75347222222222221</v>
      </c>
      <c r="B22" s="12">
        <v>13</v>
      </c>
      <c r="C22" s="9" t="s">
        <v>13</v>
      </c>
      <c r="D22" s="22">
        <f>A22-A21</f>
        <v>7.6388888888889728E-3</v>
      </c>
      <c r="E22" s="13">
        <v>0.75347222222222221</v>
      </c>
      <c r="F22" s="12">
        <v>13</v>
      </c>
      <c r="G22" s="9" t="s">
        <v>13</v>
      </c>
      <c r="H22" s="22">
        <f>E22-E21</f>
        <v>7.6388888888889728E-3</v>
      </c>
      <c r="I22" s="61"/>
      <c r="N22" s="55"/>
    </row>
    <row r="23" spans="1:14" x14ac:dyDescent="0.25">
      <c r="A23" s="13">
        <v>0.79513888888888884</v>
      </c>
      <c r="B23" s="12">
        <v>13</v>
      </c>
      <c r="C23" s="9" t="s">
        <v>13</v>
      </c>
      <c r="D23" s="22">
        <f>A23-A22</f>
        <v>4.166666666666663E-2</v>
      </c>
      <c r="E23" s="13">
        <v>0.79513888888888884</v>
      </c>
      <c r="F23" s="12">
        <v>13</v>
      </c>
      <c r="G23" s="9" t="s">
        <v>13</v>
      </c>
      <c r="H23" s="22">
        <f>E23-E22</f>
        <v>4.166666666666663E-2</v>
      </c>
    </row>
    <row r="24" spans="1:14" x14ac:dyDescent="0.25">
      <c r="A24" s="13">
        <v>0.82152777777777775</v>
      </c>
      <c r="B24" s="12">
        <v>109</v>
      </c>
      <c r="C24" s="9" t="s">
        <v>11</v>
      </c>
      <c r="D24" s="22">
        <f>A24-A23</f>
        <v>2.6388888888888906E-2</v>
      </c>
      <c r="E24" s="13">
        <v>0.82152777777777775</v>
      </c>
      <c r="F24" s="12">
        <v>109</v>
      </c>
      <c r="G24" s="9" t="s">
        <v>11</v>
      </c>
      <c r="H24" s="22">
        <f>E24-E23</f>
        <v>2.6388888888888906E-2</v>
      </c>
    </row>
    <row r="25" spans="1:14" ht="15.75" thickBot="1" x14ac:dyDescent="0.3">
      <c r="A25" s="30">
        <v>0.8569444444444444</v>
      </c>
      <c r="B25" s="31">
        <v>172</v>
      </c>
      <c r="C25" s="32" t="s">
        <v>19</v>
      </c>
      <c r="D25" s="33">
        <f>A25-A24</f>
        <v>3.5416666666666652E-2</v>
      </c>
      <c r="E25" s="30">
        <v>0.8569444444444444</v>
      </c>
      <c r="F25" s="31">
        <v>172</v>
      </c>
      <c r="G25" s="32" t="s">
        <v>19</v>
      </c>
      <c r="H25" s="33">
        <f>E25-E24</f>
        <v>3.5416666666666652E-2</v>
      </c>
    </row>
  </sheetData>
  <autoFilter ref="A3:H5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2026-03-19T06:09:59Z</dcterms:modified>
</cp:coreProperties>
</file>